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论文选题来源" sheetId="2" r:id="rId2"/>
    <sheet name="学院" sheetId="3" r:id="rId3"/>
    <sheet name="推荐理由" sheetId="5" r:id="rId4"/>
    <sheet name="Sheet5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赵子玥</author>
  </authors>
  <commentList>
    <comment ref="J1" authorId="0">
      <text>
        <r>
          <rPr>
            <sz val="16"/>
            <rFont val="宋体"/>
            <charset val="134"/>
          </rPr>
          <t xml:space="preserve">1.以第一作者或指导教师为第一作者、学生为第二作者发表/录用核心期刊论文；
2.主要参与完成企业“项目式”实习项目或校企工程实践项目，并结合企业实际项目在毕业设计（论文）中继续开展深入研究，由校企双导师指导；
3.主要参与完成校级及以上且结题优秀创新创业训练计划项目；
4.作为主要参与者申请发明专利；
5.作为主要参与者获得Ⅱ级及以上竞赛第三等次及以上奖项；
6.指导教师为省级或者国家级工程人才，学生已经进入相关实验室或主题创新区，参与科研项目。
7.其他：填写具体理由 </t>
        </r>
        <r>
          <rPr>
            <sz val="14"/>
            <rFont val="宋体"/>
            <charset val="134"/>
          </rPr>
          <t xml:space="preserve">                       
</t>
        </r>
      </text>
    </comment>
  </commentList>
</comments>
</file>

<file path=xl/sharedStrings.xml><?xml version="1.0" encoding="utf-8"?>
<sst xmlns="http://schemas.openxmlformats.org/spreadsheetml/2006/main" count="93" uniqueCount="84">
  <si>
    <t>序号</t>
  </si>
  <si>
    <t>学生学号</t>
  </si>
  <si>
    <t>学生姓名</t>
  </si>
  <si>
    <t>专业名称</t>
  </si>
  <si>
    <t>导师姓名</t>
  </si>
  <si>
    <t>导师职称</t>
  </si>
  <si>
    <r>
      <rPr>
        <b/>
        <sz val="16"/>
        <color theme="1"/>
        <rFont val="宋体"/>
        <charset val="134"/>
      </rPr>
      <t xml:space="preserve">毕设管理学院
</t>
    </r>
    <r>
      <rPr>
        <sz val="16"/>
        <color theme="1"/>
        <rFont val="宋体"/>
        <charset val="134"/>
      </rPr>
      <t>（导师所在学院）</t>
    </r>
  </si>
  <si>
    <t>论文题目</t>
  </si>
  <si>
    <r>
      <rPr>
        <b/>
        <sz val="16"/>
        <color theme="1"/>
        <rFont val="宋体"/>
        <charset val="134"/>
      </rPr>
      <t xml:space="preserve">开题答辩成绩
</t>
    </r>
    <r>
      <rPr>
        <sz val="16"/>
        <color theme="1"/>
        <rFont val="宋体"/>
        <charset val="134"/>
      </rPr>
      <t>(优秀/良好/通过)</t>
    </r>
  </si>
  <si>
    <t>推荐理由（参考申报理由，填写对应数字，可多选）</t>
  </si>
  <si>
    <r>
      <rPr>
        <b/>
        <sz val="16"/>
        <color theme="1"/>
        <rFont val="宋体"/>
        <charset val="134"/>
      </rPr>
      <t xml:space="preserve">代表性学生科创成果，限填3项
</t>
    </r>
    <r>
      <rPr>
        <sz val="16"/>
        <color theme="1"/>
        <rFont val="宋体"/>
        <charset val="134"/>
      </rPr>
      <t>（论文、专利、竞赛获奖、科创经历）</t>
    </r>
  </si>
  <si>
    <t>062110228</t>
  </si>
  <si>
    <t>姜明涛</t>
  </si>
  <si>
    <t>材料科学与工程</t>
  </si>
  <si>
    <t>席丽霞</t>
  </si>
  <si>
    <t>副教授</t>
  </si>
  <si>
    <t>材料科学与技术学院</t>
  </si>
  <si>
    <t>激光粉末床熔融成形WE43稀土镁合金成形质量及力学性能研究</t>
  </si>
  <si>
    <t>优秀</t>
  </si>
  <si>
    <t>4、6</t>
  </si>
  <si>
    <t>1.基于毕设课题以学生第一受理国家发明专利1项：席丽霞，顾冬冬，姜明涛，张栋，一种基于氧诱导原位激光制备亚微米弥散增强轻合金的方法，2025102042774，2025-02-24；
2.基于毕设课题研究已初步完成小论文1篇，拟于3月份投稿Journal of Alloys and Compounds国际学术期刊；
3.作为主要参与者参与大学生创新训练计划项目“面向海洋环境雷达隐身复合材料的设计、制造及性能研究”良好结题；选修通识拓展课程“更高更妙的大学物理”，经老师指导探索CUPT题目“将中心有孔的金属圆盘沉入水中，垂直水流冲击圆盘中心时，圆盘可能漂浮。需解释现象并研究相关参数”。</t>
  </si>
  <si>
    <t>062120210</t>
  </si>
  <si>
    <t>石建宇</t>
  </si>
  <si>
    <t>应用化学</t>
  </si>
  <si>
    <t>刘振辉</t>
  </si>
  <si>
    <t>副研究员</t>
  </si>
  <si>
    <t>锂离子电池醚基快充电解液设计</t>
  </si>
  <si>
    <t>3，5</t>
  </si>
  <si>
    <t>1. 2023-2024学年主持国家级大学生创新训练项目《基于醚类溶剂的低温高压电解液设计与电化学性能探究》，优秀结题；
2. 2024年获第八届江苏省大学生化学化工实验竞赛二等奖（Ⅱ级甲等）；
3. 以第二作者身份在SCI一区期刊《Advanced Energy Materials》发表论文《Advanced Ether‐Based Electrolytes for Lithium-ion Batteries》，2024年7月见刊。</t>
  </si>
  <si>
    <t>062100216</t>
  </si>
  <si>
    <t>张子童</t>
  </si>
  <si>
    <t>核工程与核技术</t>
  </si>
  <si>
    <t>贺晓涛</t>
  </si>
  <si>
    <t>教授</t>
  </si>
  <si>
    <r>
      <t>原子核</t>
    </r>
    <r>
      <rPr>
        <sz val="12"/>
        <color theme="1"/>
        <rFont val="宋体"/>
        <charset val="134"/>
      </rPr>
      <t>α</t>
    </r>
    <r>
      <rPr>
        <sz val="12"/>
        <color theme="1"/>
        <rFont val="方正小标宋简体"/>
        <charset val="134"/>
      </rPr>
      <t>衰变预形成因子的理论研究</t>
    </r>
  </si>
  <si>
    <t>5，7</t>
  </si>
  <si>
    <t xml:space="preserve">1.申报学生曾主持一项校级大创项目《铅基堆SGTR事故下铅铋与水接触碎化行为模拟研究》，并取得结题良好的成果
2、申报学生曾参加第八届全国高校学生课外“核+X”创意大赛，并获得全国一等奖；参加江苏省高校核科普作品大赛，获得一等奖
3、申报学生曾参加美国大学生数学建模竞赛并获得S奖
</t>
  </si>
  <si>
    <t>062150101</t>
  </si>
  <si>
    <t>于淼</t>
  </si>
  <si>
    <t>新能源材料与器件</t>
  </si>
  <si>
    <t>张圣亮</t>
  </si>
  <si>
    <t>用于信息加密的光子晶体可逆图案化研究</t>
  </si>
  <si>
    <t>1，3，5</t>
  </si>
  <si>
    <t>1.主持大创项目《基于结构色材料的打印技术开发与应用》获优秀结项
2.以第一作者撰写论文，发表于期刊 Chinese Journal of Chemical Physics （SCI三区）
3.参与ECMT（全国大学生电化学测量技术竞赛），获得全国特等奖</t>
  </si>
  <si>
    <t>论文选题来源</t>
  </si>
  <si>
    <t>国家重点研发计划项目</t>
  </si>
  <si>
    <t>国家社科规划、基金项目</t>
  </si>
  <si>
    <t>国家自然科学基金项目</t>
  </si>
  <si>
    <t>中央、国家各部门项目</t>
  </si>
  <si>
    <t>教育部人文、社会科学研究项目</t>
  </si>
  <si>
    <t>省(自治区、直辖市)项目</t>
  </si>
  <si>
    <t>国际合作研究项目</t>
  </si>
  <si>
    <t>与港、澳、台合作研究项目</t>
  </si>
  <si>
    <t>企、事业单位委托项目</t>
  </si>
  <si>
    <t>外资项目</t>
  </si>
  <si>
    <t>国防项目</t>
  </si>
  <si>
    <t>学校自选项目</t>
  </si>
  <si>
    <t>非立项</t>
  </si>
  <si>
    <t>其他</t>
  </si>
  <si>
    <t>航空学院</t>
  </si>
  <si>
    <t>能源与动力学院</t>
  </si>
  <si>
    <t>自动化学院</t>
  </si>
  <si>
    <t>电子信息工程学院</t>
  </si>
  <si>
    <t>机电学院</t>
  </si>
  <si>
    <t>民航学院</t>
  </si>
  <si>
    <t>数学学院</t>
  </si>
  <si>
    <t>经济与管理学院</t>
  </si>
  <si>
    <t>人文与社会科学学院</t>
  </si>
  <si>
    <t>艺术学院</t>
  </si>
  <si>
    <t>外国语学院</t>
  </si>
  <si>
    <t>航天学院</t>
  </si>
  <si>
    <t>计算机科学与技术学院/软件学院</t>
  </si>
  <si>
    <t>长空学院</t>
  </si>
  <si>
    <t>通用航空与飞行学院</t>
  </si>
  <si>
    <t>物理学院</t>
  </si>
  <si>
    <t>集成电路学院</t>
  </si>
  <si>
    <t>人工智能学院</t>
  </si>
  <si>
    <t>公共实验教学部</t>
  </si>
  <si>
    <t>以第一作者或指导教师为第一作者、学生为第二作者发表/录用核心期刊论文；</t>
  </si>
  <si>
    <t>主要参与完成企业“项目式”实习项目或校企工程实践项目，并结合企业实际项目在毕业设计（论文）中继续开展深入研究，由校企双导师指导；</t>
  </si>
  <si>
    <t>主要参与完成校级及以上且结题优秀创新创业训练计划项目；</t>
  </si>
  <si>
    <t>作为主要参与者申请发明专利；</t>
  </si>
  <si>
    <t>作为主要参与者获得Ⅱ级及以上竞赛第三等次及以上奖项；</t>
  </si>
  <si>
    <t>指导教师为省级或者国家级工程人才，学生已经进入相关实验室或主题创新区，参与科研项目。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</si>
</sst>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小标宋简体"/>
      <charset val="134"/>
    </font>
    <font>
      <sz val="16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49" applyAlignment="1">
      <alignment horizontal="left" vertical="center"/>
    </xf>
    <xf numFmtId="0" fontId="1" fillId="0" borderId="0" xfId="49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60" zoomScaleNormal="60" workbookViewId="0">
      <selection activeCell="Q12" sqref="Q12"/>
    </sheetView>
  </sheetViews>
  <sheetFormatPr defaultColWidth="8.75" defaultRowHeight="14.4" outlineLevelRow="4"/>
  <cols>
    <col min="2" max="2" width="15" customWidth="1"/>
    <col min="3" max="3" width="22.6296296296296" customWidth="1"/>
    <col min="4" max="4" width="22" customWidth="1"/>
    <col min="5" max="6" width="14.6296296296296" customWidth="1"/>
    <col min="7" max="7" width="26.8518518518519" customWidth="1"/>
    <col min="8" max="8" width="53.8888888888889" style="5" customWidth="1"/>
    <col min="9" max="9" width="10.6296296296296" customWidth="1"/>
    <col min="10" max="10" width="48.5185185185185" customWidth="1"/>
    <col min="11" max="11" width="60.6296296296296" customWidth="1"/>
  </cols>
  <sheetData>
    <row r="1" ht="80.25" customHeight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 t="s">
        <v>10</v>
      </c>
    </row>
    <row r="2" ht="255.6" customHeight="1" spans="1:1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9" t="s">
        <v>17</v>
      </c>
      <c r="I2" s="7" t="s">
        <v>18</v>
      </c>
      <c r="J2" s="9" t="s">
        <v>19</v>
      </c>
      <c r="K2" s="13" t="s">
        <v>20</v>
      </c>
    </row>
    <row r="3" ht="101" customHeight="1" spans="1:11">
      <c r="A3" s="7">
        <v>2</v>
      </c>
      <c r="B3" s="16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16</v>
      </c>
      <c r="H3" s="9" t="s">
        <v>26</v>
      </c>
      <c r="I3" s="7" t="s">
        <v>18</v>
      </c>
      <c r="J3" s="9" t="s">
        <v>27</v>
      </c>
      <c r="K3" s="13" t="s">
        <v>28</v>
      </c>
    </row>
    <row r="4" ht="60" customHeight="1" spans="1:11">
      <c r="A4" s="11">
        <v>3</v>
      </c>
      <c r="B4" s="17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16</v>
      </c>
      <c r="H4" s="9" t="s">
        <v>34</v>
      </c>
      <c r="I4" s="11" t="s">
        <v>18</v>
      </c>
      <c r="J4" s="14" t="s">
        <v>35</v>
      </c>
      <c r="K4" s="15" t="s">
        <v>36</v>
      </c>
    </row>
    <row r="5" ht="105" customHeight="1" spans="1:11">
      <c r="A5" s="11">
        <v>4</v>
      </c>
      <c r="B5" s="17" t="s">
        <v>37</v>
      </c>
      <c r="C5" s="11" t="s">
        <v>38</v>
      </c>
      <c r="D5" s="11" t="s">
        <v>39</v>
      </c>
      <c r="E5" s="11" t="s">
        <v>40</v>
      </c>
      <c r="F5" s="11" t="s">
        <v>15</v>
      </c>
      <c r="G5" s="11" t="s">
        <v>16</v>
      </c>
      <c r="H5" s="11" t="s">
        <v>41</v>
      </c>
      <c r="I5" s="11" t="s">
        <v>18</v>
      </c>
      <c r="J5" s="14" t="s">
        <v>42</v>
      </c>
      <c r="K5" s="15" t="s">
        <v>43</v>
      </c>
    </row>
  </sheetData>
  <dataValidations count="1">
    <dataValidation type="list" allowBlank="1" showInputMessage="1" showErrorMessage="1" sqref="I2 I3 I4 I5">
      <formula1>"优秀,良好,通过"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M20" sqref="M20"/>
    </sheetView>
  </sheetViews>
  <sheetFormatPr defaultColWidth="9.5" defaultRowHeight="14.4"/>
  <cols>
    <col min="1" max="1" width="31" style="1" customWidth="1"/>
    <col min="2" max="32" width="9.87962962962963" style="2"/>
    <col min="33" max="16384" width="9.5" style="2"/>
  </cols>
  <sheetData>
    <row r="1" ht="22.5" customHeight="1" spans="1:1">
      <c r="A1" s="3" t="s">
        <v>44</v>
      </c>
    </row>
    <row r="2" ht="22.5" customHeight="1" spans="1:1">
      <c r="A2" s="4" t="s">
        <v>45</v>
      </c>
    </row>
    <row r="3" ht="22.5" customHeight="1" spans="1:1">
      <c r="A3" s="4" t="s">
        <v>46</v>
      </c>
    </row>
    <row r="4" ht="22.5" customHeight="1" spans="1:1">
      <c r="A4" s="4" t="s">
        <v>47</v>
      </c>
    </row>
    <row r="5" ht="22.5" customHeight="1" spans="1:1">
      <c r="A5" s="4" t="s">
        <v>48</v>
      </c>
    </row>
    <row r="6" ht="22.5" customHeight="1" spans="1:1">
      <c r="A6" s="4" t="s">
        <v>49</v>
      </c>
    </row>
    <row r="7" ht="22.5" customHeight="1" spans="1:1">
      <c r="A7" s="4" t="s">
        <v>50</v>
      </c>
    </row>
    <row r="8" ht="22.5" customHeight="1" spans="1:1">
      <c r="A8" s="4" t="s">
        <v>51</v>
      </c>
    </row>
    <row r="9" ht="22.5" customHeight="1" spans="1:1">
      <c r="A9" s="4" t="s">
        <v>52</v>
      </c>
    </row>
    <row r="10" ht="22.5" customHeight="1" spans="1:1">
      <c r="A10" s="4" t="s">
        <v>53</v>
      </c>
    </row>
    <row r="11" ht="22.5" customHeight="1" spans="1:1">
      <c r="A11" s="4" t="s">
        <v>54</v>
      </c>
    </row>
    <row r="12" ht="22.5" customHeight="1" spans="1:1">
      <c r="A12" s="4" t="s">
        <v>55</v>
      </c>
    </row>
    <row r="13" ht="22.5" customHeight="1" spans="1:1">
      <c r="A13" s="4" t="s">
        <v>56</v>
      </c>
    </row>
    <row r="14" ht="22.5" customHeight="1" spans="1:1">
      <c r="A14" s="4" t="s">
        <v>57</v>
      </c>
    </row>
    <row r="15" ht="22.5" customHeight="1" spans="1:1">
      <c r="A15" s="4" t="s">
        <v>58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J1" sqref="J1"/>
    </sheetView>
  </sheetViews>
  <sheetFormatPr defaultColWidth="8.75" defaultRowHeight="14.4"/>
  <cols>
    <col min="1" max="1" width="33.1296296296296" customWidth="1"/>
  </cols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16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5" sqref="A5"/>
    </sheetView>
  </sheetViews>
  <sheetFormatPr defaultColWidth="8.75" defaultRowHeight="14.4" outlineLevelRow="6"/>
  <cols>
    <col min="1" max="1" width="93.25" customWidth="1"/>
  </cols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58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" sqref="J1"/>
    </sheetView>
  </sheetViews>
  <sheetFormatPr defaultColWidth="8.75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论文选题来源</vt:lpstr>
      <vt:lpstr>学院</vt:lpstr>
      <vt:lpstr>推荐理由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weili</dc:creator>
  <cp:lastModifiedBy>王明洁</cp:lastModifiedBy>
  <dcterms:created xsi:type="dcterms:W3CDTF">2025-01-02T07:31:00Z</dcterms:created>
  <dcterms:modified xsi:type="dcterms:W3CDTF">2025-03-11T07:48:37Z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6FC6383FE3B547C28FC73FE828B6DA44_13</vt:lpwstr>
  </property>
  <property fmtid="{D5CDD505-2E9C-101B-9397-08002B2CF9AE}" pid="3" name="KSOProductBuildVer">
    <vt:lpwstr>2052-12.1.0.18912</vt:lpwstr>
  </property>
</Properties>
</file>